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45" windowHeight="4410"/>
  </bookViews>
  <sheets>
    <sheet name="anexo a" sheetId="1" r:id="rId1"/>
    <sheet name="anexo b" sheetId="3" r:id="rId2"/>
    <sheet name="Hoja2" sheetId="2" r:id="rId3"/>
  </sheets>
  <definedNames>
    <definedName name="_xlnm.Print_Area" localSheetId="0">'anexo a'!$A$1:$I$57</definedName>
    <definedName name="_xlnm.Print_Titles" localSheetId="0">'anexo a'!$1:$6</definedName>
    <definedName name="_xlnm.Print_Titles" localSheetId="1">'anexo b'!$1:$9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3"/>
  <c r="F70" l="1"/>
  <c r="F65"/>
  <c r="F60"/>
  <c r="F55"/>
  <c r="F50"/>
  <c r="F45"/>
  <c r="F24"/>
  <c r="E47" i="1" l="1"/>
  <c r="E45"/>
  <c r="E43"/>
  <c r="E41"/>
  <c r="E37"/>
  <c r="E39" l="1"/>
  <c r="E35"/>
  <c r="E25" l="1"/>
</calcChain>
</file>

<file path=xl/sharedStrings.xml><?xml version="1.0" encoding="utf-8"?>
<sst xmlns="http://schemas.openxmlformats.org/spreadsheetml/2006/main" count="299" uniqueCount="82">
  <si>
    <t>PARTIDA</t>
  </si>
  <si>
    <t>CHIHUAHUA</t>
  </si>
  <si>
    <t>Edificio Administrativo</t>
  </si>
  <si>
    <t>Lunes a Viernes</t>
  </si>
  <si>
    <t>Urgencias</t>
  </si>
  <si>
    <t>Festivos y Fin Sem</t>
  </si>
  <si>
    <t>07:00 a 19:00</t>
  </si>
  <si>
    <t>Estacionamiento Ecológico</t>
  </si>
  <si>
    <t>TOTAL ELEMENTOS</t>
  </si>
  <si>
    <t>DELEGACION</t>
  </si>
  <si>
    <t>AREA O DEPARTAMENTO</t>
  </si>
  <si>
    <t>NUM. ELEMENTOS</t>
  </si>
  <si>
    <t>DIAS LABORABLES</t>
  </si>
  <si>
    <t>HORARIO</t>
  </si>
  <si>
    <t>JUAREZ</t>
  </si>
  <si>
    <t>Edificio General</t>
  </si>
  <si>
    <t>DELICIAS</t>
  </si>
  <si>
    <t>CAMARGO</t>
  </si>
  <si>
    <t>MEOQUI</t>
  </si>
  <si>
    <t>Almacén</t>
  </si>
  <si>
    <t>Farmacia y Citas Médicas</t>
  </si>
  <si>
    <t>Rayos X y Laboratorio</t>
  </si>
  <si>
    <t>Estacionamiento Laboratorio</t>
  </si>
  <si>
    <t>Explanada y Consulta Ext.</t>
  </si>
  <si>
    <t>19:00 a 07:00</t>
  </si>
  <si>
    <t>Estacionamiento y Exterior</t>
  </si>
  <si>
    <t>PENSIONES CIVILES DEL ESTADO DE CHIHUAHUA</t>
  </si>
  <si>
    <t>Domingo a Lunes</t>
  </si>
  <si>
    <t>19:00 a 7:00</t>
  </si>
  <si>
    <t>CONCEPTO</t>
  </si>
  <si>
    <t>MARCAR SI CUMPLE</t>
  </si>
  <si>
    <t>EL PERSONAL DEBERA CONTAR CON UNA EDAD ENTRE 18 Y 55 AÑOS DE EDAD</t>
  </si>
  <si>
    <t>CONTAR CON OPINION POSITIVA DE LA SHCP</t>
  </si>
  <si>
    <t>TENER A TODOS SUS TRABAJADORES INSCRITOS EL EL IMSS</t>
  </si>
  <si>
    <t>CONTAR CON UN SUPERVISOR LAS 24 HORAS</t>
  </si>
  <si>
    <t>LLEVAR BITACORAS DIARIAS DE ASISTENCIA</t>
  </si>
  <si>
    <t>PORTAR GAFET Y UNIFORME</t>
  </si>
  <si>
    <t>ESTAR INSCRITO EN PADRON DE PROVEEDORES DE GOBIERNO DEL ESTADO</t>
  </si>
  <si>
    <t>A T E N T A M E  N T E:</t>
  </si>
  <si>
    <t>C.P. Roberto Medrano Martínez</t>
  </si>
  <si>
    <t>Jefe de la División de Servicios Generales</t>
  </si>
  <si>
    <t>Pensiones Civiles del Estado de Chihuahua</t>
  </si>
  <si>
    <t>APOYO EN AREA DE VIGILANCIA DE EDIFICIO</t>
  </si>
  <si>
    <t>CURSOS DE CAPACITACION AL PERSONAL EN TEMAS PROTECCION CIVIL</t>
  </si>
  <si>
    <t>MOSTRAR EXPERIENCIA EN TRABAJOSDE VIGILANCIA</t>
  </si>
  <si>
    <t>CONTAR CON EQUIPO DE COMUNICACIÓN Y FORNITURA</t>
  </si>
  <si>
    <t>CONTAR CON LOS PERMISOS DE SEGURIDAD PUBLICA</t>
  </si>
  <si>
    <t>SUPERVISION MOVIL DISPONIBLE</t>
  </si>
  <si>
    <t>PROPUESTA TECNICA</t>
  </si>
  <si>
    <t>NOMBRE Y FIRMA DEL REPRESENTANTE LEGAL</t>
  </si>
  <si>
    <t>CUMPLE</t>
  </si>
  <si>
    <t>SI</t>
  </si>
  <si>
    <t>NO</t>
  </si>
  <si>
    <t>RENGLON</t>
  </si>
  <si>
    <t>SERVICIO DE SEGURIDAD Y VIGILANCIA</t>
  </si>
  <si>
    <t>Nombre del Proveedor:__________________________________________________________</t>
  </si>
  <si>
    <t>Fecha:_________________________</t>
  </si>
  <si>
    <t>DOS</t>
  </si>
  <si>
    <t>SELLO DE LA EMPRESA</t>
  </si>
  <si>
    <t>07:00 a 07:00</t>
  </si>
  <si>
    <t>LICITACIÓN PÚBLICA PRESENCIAL PCE-LPP-011-2019</t>
  </si>
  <si>
    <t>ANEXO A</t>
  </si>
  <si>
    <t>UNO</t>
  </si>
  <si>
    <t>Fraccionamiento propiedad de Pensiones Civiles del Estado</t>
  </si>
  <si>
    <t>Lunes a Domingo</t>
  </si>
  <si>
    <t>08:00 a 20:00</t>
  </si>
  <si>
    <t>CUAUHTEMOC</t>
  </si>
  <si>
    <t>30 (TREINTA)</t>
  </si>
  <si>
    <t>TOTAL DE ELEMENTOS REQUERIDOS</t>
  </si>
  <si>
    <t>Fecha:___________________</t>
  </si>
  <si>
    <t>ANEXO B</t>
  </si>
  <si>
    <t>PROPUESTA ECONÓMICA</t>
  </si>
  <si>
    <t>COSTO UNITARIO MENSUAL ANTES DE I.V.A.</t>
  </si>
  <si>
    <t>COSTO TOTAL MENSUAL ANTES DE I.V.A.</t>
  </si>
  <si>
    <t>SUBTOTAL</t>
  </si>
  <si>
    <t>I.V.A.</t>
  </si>
  <si>
    <t>TOTAL</t>
  </si>
  <si>
    <t>MONTO TOTAL 12 MESES  I.V.A. INCLUIDO       PARTIDA 1</t>
  </si>
  <si>
    <t>MONTO TOTAL 12 MESES  I.V.A. INCLUIDO      PARTIDA 2</t>
  </si>
  <si>
    <t>HIDALGO DEL PARRAL</t>
  </si>
  <si>
    <t>$</t>
  </si>
  <si>
    <t>PRESTACIÓN DEL SERVICIO DE SEGURIDAD Y VIGILANCIA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</si>
</sst>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3">
    <xf numFmtId="0" fontId="0" fillId="0" borderId="0" xfId="0"/>
    <xf numFmtId="0" fontId="0" fillId="0" borderId="2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6" fillId="0" borderId="2" xfId="0" applyFont="1" applyBorder="1"/>
    <xf numFmtId="0" fontId="4" fillId="0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2" xfId="1" applyFont="1" applyBorder="1"/>
    <xf numFmtId="44" fontId="6" fillId="0" borderId="2" xfId="1" applyFont="1" applyBorder="1" applyAlignment="1">
      <alignment horizontal="right" vertical="center"/>
    </xf>
    <xf numFmtId="44" fontId="4" fillId="0" borderId="2" xfId="0" applyNumberFormat="1" applyFont="1" applyFill="1" applyBorder="1" applyAlignment="1">
      <alignment horizontal="right" vertical="center" wrapText="1"/>
    </xf>
    <xf numFmtId="44" fontId="4" fillId="0" borderId="2" xfId="0" applyNumberFormat="1" applyFont="1" applyBorder="1" applyAlignment="1">
      <alignment horizontal="right" vertical="center"/>
    </xf>
    <xf numFmtId="44" fontId="4" fillId="0" borderId="2" xfId="1" applyFont="1" applyBorder="1" applyAlignment="1">
      <alignment horizontal="right" vertical="center"/>
    </xf>
    <xf numFmtId="44" fontId="6" fillId="0" borderId="2" xfId="1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44" fontId="6" fillId="0" borderId="4" xfId="1" applyFont="1" applyBorder="1"/>
    <xf numFmtId="44" fontId="6" fillId="0" borderId="4" xfId="1" applyFont="1" applyBorder="1" applyAlignment="1">
      <alignment horizontal="right"/>
    </xf>
    <xf numFmtId="44" fontId="4" fillId="0" borderId="20" xfId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4" fontId="1" fillId="0" borderId="19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right" vertical="center"/>
    </xf>
    <xf numFmtId="0" fontId="4" fillId="6" borderId="1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right" vertical="center"/>
    </xf>
    <xf numFmtId="0" fontId="4" fillId="6" borderId="20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horizontal="left" vertical="center"/>
    </xf>
    <xf numFmtId="44" fontId="1" fillId="0" borderId="9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180975</xdr:rowOff>
    </xdr:from>
    <xdr:to>
      <xdr:col>2</xdr:col>
      <xdr:colOff>871807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71475"/>
          <a:ext cx="1948132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847725</xdr:colOff>
      <xdr:row>0</xdr:row>
      <xdr:rowOff>152401</xdr:rowOff>
    </xdr:from>
    <xdr:to>
      <xdr:col>8</xdr:col>
      <xdr:colOff>295275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152401"/>
          <a:ext cx="800100" cy="714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97772</xdr:rowOff>
    </xdr:from>
    <xdr:to>
      <xdr:col>3</xdr:col>
      <xdr:colOff>828675</xdr:colOff>
      <xdr:row>2</xdr:row>
      <xdr:rowOff>114299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1A3FD08-9A2C-42A5-898E-C30D0E50C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97772"/>
          <a:ext cx="1847851" cy="397527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114301</xdr:rowOff>
    </xdr:from>
    <xdr:to>
      <xdr:col>9</xdr:col>
      <xdr:colOff>647700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6B10875-28E9-4DA8-8814-F54AFC67C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14301"/>
          <a:ext cx="695325" cy="7143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862282</xdr:colOff>
      <xdr:row>2</xdr:row>
      <xdr:rowOff>9525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8132" cy="390525"/>
        </a:xfrm>
        <a:prstGeom prst="rect">
          <a:avLst/>
        </a:prstGeom>
      </xdr:spPr>
    </xdr:pic>
    <xdr:clientData/>
  </xdr:twoCellAnchor>
  <xdr:twoCellAnchor editAs="oneCell">
    <xdr:from>
      <xdr:col>2</xdr:col>
      <xdr:colOff>3162300</xdr:colOff>
      <xdr:row>0</xdr:row>
      <xdr:rowOff>85725</xdr:rowOff>
    </xdr:from>
    <xdr:to>
      <xdr:col>3</xdr:col>
      <xdr:colOff>557228</xdr:colOff>
      <xdr:row>3</xdr:row>
      <xdr:rowOff>28575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85725"/>
          <a:ext cx="576278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topLeftCell="A50" zoomScaleNormal="100" zoomScalePageLayoutView="90" workbookViewId="0">
      <selection sqref="A1:L59"/>
    </sheetView>
  </sheetViews>
  <sheetFormatPr baseColWidth="10" defaultRowHeight="15"/>
  <cols>
    <col min="1" max="2" width="8.28515625" customWidth="1"/>
    <col min="3" max="3" width="13.5703125" bestFit="1" customWidth="1"/>
    <col min="4" max="4" width="29.5703125" customWidth="1"/>
    <col min="5" max="5" width="10" customWidth="1"/>
    <col min="6" max="6" width="20" customWidth="1"/>
    <col min="7" max="7" width="13.5703125" customWidth="1"/>
    <col min="8" max="9" width="6.7109375" customWidth="1"/>
    <col min="10" max="12" width="11.42578125" hidden="1" customWidth="1"/>
  </cols>
  <sheetData>
    <row r="1" spans="1:13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3">
      <c r="A2" s="86" t="s">
        <v>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3">
      <c r="A3" s="91" t="s">
        <v>81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"/>
    </row>
    <row r="4" spans="1:13">
      <c r="A4" s="86" t="s">
        <v>61</v>
      </c>
      <c r="B4" s="86"/>
      <c r="C4" s="86"/>
      <c r="D4" s="86"/>
      <c r="E4" s="86"/>
      <c r="F4" s="86"/>
      <c r="G4" s="86"/>
      <c r="H4" s="86"/>
      <c r="I4" s="86"/>
      <c r="J4" s="9"/>
      <c r="K4" s="9"/>
      <c r="L4" s="9"/>
      <c r="M4" s="9"/>
    </row>
    <row r="5" spans="1:13">
      <c r="A5" s="86" t="s">
        <v>54</v>
      </c>
      <c r="B5" s="86"/>
      <c r="C5" s="86"/>
      <c r="D5" s="86"/>
      <c r="E5" s="86"/>
      <c r="F5" s="86"/>
      <c r="G5" s="86"/>
      <c r="H5" s="86"/>
      <c r="I5" s="86"/>
      <c r="J5" s="8"/>
      <c r="K5" s="8"/>
      <c r="L5" s="8"/>
      <c r="M5" s="8"/>
    </row>
    <row r="6" spans="1:13">
      <c r="A6" s="86" t="s">
        <v>48</v>
      </c>
      <c r="B6" s="86"/>
      <c r="C6" s="86"/>
      <c r="D6" s="86"/>
      <c r="E6" s="86"/>
      <c r="F6" s="86"/>
      <c r="G6" s="86"/>
      <c r="H6" s="86"/>
      <c r="I6" s="86"/>
      <c r="J6" s="9"/>
      <c r="K6" s="9"/>
      <c r="L6" s="9"/>
      <c r="M6" s="9"/>
    </row>
    <row r="7" spans="1:13">
      <c r="A7" s="8"/>
      <c r="B7" s="8"/>
      <c r="C7" s="8"/>
      <c r="D7" s="8"/>
      <c r="E7" s="8"/>
      <c r="F7" s="8"/>
      <c r="G7" s="8"/>
      <c r="H7" s="8"/>
      <c r="I7" s="8"/>
      <c r="J7" s="9"/>
      <c r="K7" s="9"/>
      <c r="L7" s="9"/>
      <c r="M7" s="9"/>
    </row>
    <row r="8" spans="1:13">
      <c r="A8" s="86" t="s">
        <v>55</v>
      </c>
      <c r="B8" s="86"/>
      <c r="C8" s="86"/>
      <c r="D8" s="86"/>
      <c r="E8" s="86"/>
      <c r="F8" s="86"/>
      <c r="G8" s="86" t="s">
        <v>69</v>
      </c>
      <c r="H8" s="86"/>
      <c r="I8" s="86"/>
      <c r="J8" s="9"/>
      <c r="K8" s="9"/>
      <c r="L8" s="9"/>
      <c r="M8" s="9"/>
    </row>
    <row r="9" spans="1:13" ht="15" customHeight="1">
      <c r="A9" s="89" t="s">
        <v>0</v>
      </c>
      <c r="B9" s="89" t="s">
        <v>53</v>
      </c>
      <c r="C9" s="89" t="s">
        <v>9</v>
      </c>
      <c r="D9" s="92" t="s">
        <v>10</v>
      </c>
      <c r="E9" s="92" t="s">
        <v>11</v>
      </c>
      <c r="F9" s="89" t="s">
        <v>12</v>
      </c>
      <c r="G9" s="94" t="s">
        <v>13</v>
      </c>
      <c r="H9" s="87" t="s">
        <v>50</v>
      </c>
      <c r="I9" s="88"/>
    </row>
    <row r="10" spans="1:13" ht="50.25" customHeight="1">
      <c r="A10" s="90"/>
      <c r="B10" s="90"/>
      <c r="C10" s="90"/>
      <c r="D10" s="93"/>
      <c r="E10" s="93"/>
      <c r="F10" s="90"/>
      <c r="G10" s="95"/>
      <c r="H10" s="17" t="s">
        <v>51</v>
      </c>
      <c r="I10" s="17" t="s">
        <v>52</v>
      </c>
    </row>
    <row r="11" spans="1:13" ht="15" customHeight="1">
      <c r="A11" s="64" t="s">
        <v>62</v>
      </c>
      <c r="B11" s="74">
        <v>1</v>
      </c>
      <c r="C11" s="77" t="s">
        <v>1</v>
      </c>
      <c r="D11" s="18" t="s">
        <v>7</v>
      </c>
      <c r="E11" s="19">
        <v>2</v>
      </c>
      <c r="F11" s="19" t="s">
        <v>3</v>
      </c>
      <c r="G11" s="19" t="s">
        <v>6</v>
      </c>
      <c r="H11" s="20"/>
      <c r="I11" s="20"/>
    </row>
    <row r="12" spans="1:13">
      <c r="A12" s="65"/>
      <c r="B12" s="74"/>
      <c r="C12" s="78"/>
      <c r="D12" s="18" t="s">
        <v>19</v>
      </c>
      <c r="E12" s="19">
        <v>1</v>
      </c>
      <c r="F12" s="19" t="s">
        <v>3</v>
      </c>
      <c r="G12" s="19" t="s">
        <v>6</v>
      </c>
      <c r="H12" s="20"/>
      <c r="I12" s="20"/>
    </row>
    <row r="13" spans="1:13" ht="15" customHeight="1">
      <c r="A13" s="65"/>
      <c r="B13" s="74"/>
      <c r="C13" s="78"/>
      <c r="D13" s="18" t="s">
        <v>20</v>
      </c>
      <c r="E13" s="19">
        <v>1</v>
      </c>
      <c r="F13" s="19" t="s">
        <v>3</v>
      </c>
      <c r="G13" s="19" t="s">
        <v>6</v>
      </c>
      <c r="H13" s="20"/>
      <c r="I13" s="20"/>
    </row>
    <row r="14" spans="1:13" ht="15" customHeight="1">
      <c r="A14" s="65"/>
      <c r="B14" s="74"/>
      <c r="C14" s="78"/>
      <c r="D14" s="18" t="s">
        <v>21</v>
      </c>
      <c r="E14" s="19">
        <v>1</v>
      </c>
      <c r="F14" s="19" t="s">
        <v>3</v>
      </c>
      <c r="G14" s="19" t="s">
        <v>6</v>
      </c>
      <c r="H14" s="20"/>
      <c r="I14" s="20"/>
    </row>
    <row r="15" spans="1:13" ht="15" customHeight="1">
      <c r="A15" s="65"/>
      <c r="B15" s="74"/>
      <c r="C15" s="78"/>
      <c r="D15" s="18" t="s">
        <v>22</v>
      </c>
      <c r="E15" s="19">
        <v>1</v>
      </c>
      <c r="F15" s="19" t="s">
        <v>3</v>
      </c>
      <c r="G15" s="19" t="s">
        <v>6</v>
      </c>
      <c r="H15" s="20"/>
      <c r="I15" s="20"/>
    </row>
    <row r="16" spans="1:13" ht="15" customHeight="1">
      <c r="A16" s="65"/>
      <c r="B16" s="74"/>
      <c r="C16" s="78"/>
      <c r="D16" s="18" t="s">
        <v>4</v>
      </c>
      <c r="E16" s="19">
        <v>1</v>
      </c>
      <c r="F16" s="19" t="s">
        <v>3</v>
      </c>
      <c r="G16" s="19" t="s">
        <v>6</v>
      </c>
      <c r="H16" s="20"/>
      <c r="I16" s="20"/>
    </row>
    <row r="17" spans="1:9" ht="15" customHeight="1">
      <c r="A17" s="65"/>
      <c r="B17" s="74"/>
      <c r="C17" s="78"/>
      <c r="D17" s="18" t="s">
        <v>23</v>
      </c>
      <c r="E17" s="19">
        <v>1</v>
      </c>
      <c r="F17" s="19" t="s">
        <v>3</v>
      </c>
      <c r="G17" s="19" t="s">
        <v>6</v>
      </c>
      <c r="H17" s="20"/>
      <c r="I17" s="20"/>
    </row>
    <row r="18" spans="1:9" ht="15" customHeight="1">
      <c r="A18" s="65"/>
      <c r="B18" s="74"/>
      <c r="C18" s="78"/>
      <c r="D18" s="18" t="s">
        <v>7</v>
      </c>
      <c r="E18" s="19">
        <v>1</v>
      </c>
      <c r="F18" s="19" t="s">
        <v>3</v>
      </c>
      <c r="G18" s="19" t="s">
        <v>24</v>
      </c>
      <c r="H18" s="20"/>
      <c r="I18" s="20"/>
    </row>
    <row r="19" spans="1:9" ht="15" customHeight="1">
      <c r="A19" s="65"/>
      <c r="B19" s="74"/>
      <c r="C19" s="78"/>
      <c r="D19" s="18" t="s">
        <v>4</v>
      </c>
      <c r="E19" s="19">
        <v>1</v>
      </c>
      <c r="F19" s="19" t="s">
        <v>3</v>
      </c>
      <c r="G19" s="19" t="s">
        <v>24</v>
      </c>
      <c r="H19" s="20"/>
      <c r="I19" s="20"/>
    </row>
    <row r="20" spans="1:9" ht="15" customHeight="1">
      <c r="A20" s="65"/>
      <c r="B20" s="74"/>
      <c r="C20" s="78"/>
      <c r="D20" s="18" t="s">
        <v>23</v>
      </c>
      <c r="E20" s="19">
        <v>1</v>
      </c>
      <c r="F20" s="19" t="s">
        <v>3</v>
      </c>
      <c r="G20" s="19" t="s">
        <v>24</v>
      </c>
      <c r="H20" s="20"/>
      <c r="I20" s="20"/>
    </row>
    <row r="21" spans="1:9" ht="15" customHeight="1">
      <c r="A21" s="65"/>
      <c r="B21" s="74"/>
      <c r="C21" s="78"/>
      <c r="D21" s="18" t="s">
        <v>7</v>
      </c>
      <c r="E21" s="19">
        <v>1</v>
      </c>
      <c r="F21" s="19" t="s">
        <v>5</v>
      </c>
      <c r="G21" s="19" t="s">
        <v>59</v>
      </c>
      <c r="H21" s="20"/>
      <c r="I21" s="20"/>
    </row>
    <row r="22" spans="1:9" ht="15" customHeight="1">
      <c r="A22" s="65"/>
      <c r="B22" s="74"/>
      <c r="C22" s="78"/>
      <c r="D22" s="18" t="s">
        <v>4</v>
      </c>
      <c r="E22" s="19">
        <v>1</v>
      </c>
      <c r="F22" s="19" t="s">
        <v>5</v>
      </c>
      <c r="G22" s="19" t="s">
        <v>59</v>
      </c>
      <c r="H22" s="20"/>
      <c r="I22" s="20"/>
    </row>
    <row r="23" spans="1:9" ht="15" customHeight="1">
      <c r="A23" s="65"/>
      <c r="B23" s="74"/>
      <c r="C23" s="78"/>
      <c r="D23" s="18" t="s">
        <v>23</v>
      </c>
      <c r="E23" s="19">
        <v>1</v>
      </c>
      <c r="F23" s="19" t="s">
        <v>5</v>
      </c>
      <c r="G23" s="19" t="s">
        <v>59</v>
      </c>
      <c r="H23" s="20"/>
      <c r="I23" s="20"/>
    </row>
    <row r="24" spans="1:9" ht="15" customHeight="1">
      <c r="A24" s="65"/>
      <c r="B24" s="74"/>
      <c r="C24" s="78"/>
      <c r="D24" s="18" t="s">
        <v>21</v>
      </c>
      <c r="E24" s="19">
        <v>1</v>
      </c>
      <c r="F24" s="19" t="s">
        <v>5</v>
      </c>
      <c r="G24" s="19" t="s">
        <v>59</v>
      </c>
      <c r="H24" s="20"/>
      <c r="I24" s="20"/>
    </row>
    <row r="25" spans="1:9" ht="15" customHeight="1">
      <c r="A25" s="65"/>
      <c r="B25" s="74"/>
      <c r="C25" s="79"/>
      <c r="D25" s="21" t="s">
        <v>8</v>
      </c>
      <c r="E25" s="37">
        <f>SUM(E9:E24)</f>
        <v>15</v>
      </c>
      <c r="F25" s="69"/>
      <c r="G25" s="70"/>
      <c r="H25" s="23"/>
      <c r="I25" s="23"/>
    </row>
    <row r="26" spans="1:9">
      <c r="A26" s="65"/>
      <c r="B26" s="74">
        <v>2</v>
      </c>
      <c r="C26" s="96" t="s">
        <v>14</v>
      </c>
      <c r="D26" s="20" t="s">
        <v>2</v>
      </c>
      <c r="E26" s="24">
        <v>1</v>
      </c>
      <c r="F26" s="24" t="s">
        <v>3</v>
      </c>
      <c r="G26" s="24" t="s">
        <v>6</v>
      </c>
      <c r="H26" s="20"/>
      <c r="I26" s="20"/>
    </row>
    <row r="27" spans="1:9">
      <c r="A27" s="65"/>
      <c r="B27" s="74"/>
      <c r="C27" s="96"/>
      <c r="D27" s="20" t="s">
        <v>25</v>
      </c>
      <c r="E27" s="24">
        <v>1</v>
      </c>
      <c r="F27" s="24" t="s">
        <v>3</v>
      </c>
      <c r="G27" s="24" t="s">
        <v>6</v>
      </c>
      <c r="H27" s="20"/>
      <c r="I27" s="20"/>
    </row>
    <row r="28" spans="1:9">
      <c r="A28" s="65"/>
      <c r="B28" s="74"/>
      <c r="C28" s="96"/>
      <c r="D28" s="20" t="s">
        <v>4</v>
      </c>
      <c r="E28" s="24">
        <v>1</v>
      </c>
      <c r="F28" s="24" t="s">
        <v>3</v>
      </c>
      <c r="G28" s="24" t="s">
        <v>6</v>
      </c>
      <c r="H28" s="20"/>
      <c r="I28" s="20"/>
    </row>
    <row r="29" spans="1:9">
      <c r="A29" s="65"/>
      <c r="B29" s="74"/>
      <c r="C29" s="96"/>
      <c r="D29" s="20" t="s">
        <v>2</v>
      </c>
      <c r="E29" s="24">
        <v>1</v>
      </c>
      <c r="F29" s="24" t="s">
        <v>3</v>
      </c>
      <c r="G29" s="24" t="s">
        <v>24</v>
      </c>
      <c r="H29" s="20"/>
      <c r="I29" s="20"/>
    </row>
    <row r="30" spans="1:9">
      <c r="A30" s="65"/>
      <c r="B30" s="74"/>
      <c r="C30" s="96"/>
      <c r="D30" s="20" t="s">
        <v>25</v>
      </c>
      <c r="E30" s="24">
        <v>1</v>
      </c>
      <c r="F30" s="24" t="s">
        <v>3</v>
      </c>
      <c r="G30" s="24" t="s">
        <v>24</v>
      </c>
      <c r="H30" s="20"/>
      <c r="I30" s="20"/>
    </row>
    <row r="31" spans="1:9">
      <c r="A31" s="65"/>
      <c r="B31" s="74"/>
      <c r="C31" s="96"/>
      <c r="D31" s="20" t="s">
        <v>4</v>
      </c>
      <c r="E31" s="24">
        <v>1</v>
      </c>
      <c r="F31" s="24" t="s">
        <v>3</v>
      </c>
      <c r="G31" s="24" t="s">
        <v>24</v>
      </c>
      <c r="H31" s="20"/>
      <c r="I31" s="20"/>
    </row>
    <row r="32" spans="1:9">
      <c r="A32" s="65"/>
      <c r="B32" s="74"/>
      <c r="C32" s="96"/>
      <c r="D32" s="20" t="s">
        <v>4</v>
      </c>
      <c r="E32" s="24">
        <v>1</v>
      </c>
      <c r="F32" s="19" t="s">
        <v>5</v>
      </c>
      <c r="G32" s="19" t="s">
        <v>59</v>
      </c>
      <c r="H32" s="20"/>
      <c r="I32" s="20"/>
    </row>
    <row r="33" spans="1:12">
      <c r="A33" s="65"/>
      <c r="B33" s="74"/>
      <c r="C33" s="96"/>
      <c r="D33" s="21" t="s">
        <v>8</v>
      </c>
      <c r="E33" s="37">
        <v>7</v>
      </c>
      <c r="F33" s="69"/>
      <c r="G33" s="70"/>
      <c r="H33" s="23"/>
      <c r="I33" s="23"/>
    </row>
    <row r="34" spans="1:12">
      <c r="A34" s="65"/>
      <c r="B34" s="64">
        <v>3</v>
      </c>
      <c r="C34" s="71" t="s">
        <v>16</v>
      </c>
      <c r="D34" s="20" t="s">
        <v>15</v>
      </c>
      <c r="E34" s="24">
        <v>1</v>
      </c>
      <c r="F34" s="24" t="s">
        <v>3</v>
      </c>
      <c r="G34" s="24" t="s">
        <v>6</v>
      </c>
      <c r="H34" s="20"/>
      <c r="I34" s="20"/>
      <c r="J34" s="2"/>
      <c r="K34" s="2"/>
      <c r="L34" s="2"/>
    </row>
    <row r="35" spans="1:12">
      <c r="A35" s="65"/>
      <c r="B35" s="66"/>
      <c r="C35" s="72"/>
      <c r="D35" s="21" t="s">
        <v>8</v>
      </c>
      <c r="E35" s="37">
        <f>SUM(E34:E34)</f>
        <v>1</v>
      </c>
      <c r="F35" s="69"/>
      <c r="G35" s="70"/>
      <c r="H35" s="23"/>
      <c r="I35" s="23"/>
      <c r="J35" s="2"/>
      <c r="K35" s="2"/>
      <c r="L35" s="2"/>
    </row>
    <row r="36" spans="1:12">
      <c r="A36" s="65"/>
      <c r="B36" s="64">
        <v>4</v>
      </c>
      <c r="C36" s="71" t="s">
        <v>17</v>
      </c>
      <c r="D36" s="20" t="s">
        <v>15</v>
      </c>
      <c r="E36" s="24">
        <v>1</v>
      </c>
      <c r="F36" s="26" t="s">
        <v>27</v>
      </c>
      <c r="G36" s="24" t="s">
        <v>28</v>
      </c>
      <c r="H36" s="20"/>
      <c r="I36" s="20"/>
      <c r="J36" s="2"/>
      <c r="K36" s="2"/>
      <c r="L36" s="2"/>
    </row>
    <row r="37" spans="1:12">
      <c r="A37" s="65"/>
      <c r="B37" s="66"/>
      <c r="C37" s="72"/>
      <c r="D37" s="21" t="s">
        <v>8</v>
      </c>
      <c r="E37" s="37">
        <f>SUM(E36:E36)</f>
        <v>1</v>
      </c>
      <c r="F37" s="69"/>
      <c r="G37" s="70"/>
      <c r="H37" s="23"/>
      <c r="I37" s="23"/>
      <c r="J37" s="3"/>
      <c r="K37" s="3"/>
      <c r="L37" s="3"/>
    </row>
    <row r="38" spans="1:12">
      <c r="A38" s="65"/>
      <c r="B38" s="74">
        <v>5</v>
      </c>
      <c r="C38" s="75" t="s">
        <v>18</v>
      </c>
      <c r="D38" s="20" t="s">
        <v>15</v>
      </c>
      <c r="E38" s="24">
        <v>1</v>
      </c>
      <c r="F38" s="24" t="s">
        <v>3</v>
      </c>
      <c r="G38" s="24" t="s">
        <v>6</v>
      </c>
      <c r="H38" s="20"/>
      <c r="I38" s="20"/>
      <c r="J38" s="2"/>
      <c r="K38" s="2"/>
      <c r="L38" s="2"/>
    </row>
    <row r="39" spans="1:12">
      <c r="A39" s="66"/>
      <c r="B39" s="74"/>
      <c r="C39" s="75"/>
      <c r="D39" s="21" t="s">
        <v>8</v>
      </c>
      <c r="E39" s="37">
        <f>SUM(E38:E38)</f>
        <v>1</v>
      </c>
      <c r="F39" s="69"/>
      <c r="G39" s="70"/>
      <c r="H39" s="23"/>
      <c r="I39" s="23"/>
      <c r="J39" s="2"/>
      <c r="K39" s="2"/>
      <c r="L39" s="2"/>
    </row>
    <row r="40" spans="1:12" ht="24">
      <c r="A40" s="64" t="s">
        <v>57</v>
      </c>
      <c r="B40" s="64">
        <v>1</v>
      </c>
      <c r="C40" s="71" t="s">
        <v>1</v>
      </c>
      <c r="D40" s="27" t="s">
        <v>63</v>
      </c>
      <c r="E40" s="28">
        <v>1</v>
      </c>
      <c r="F40" s="28" t="s">
        <v>64</v>
      </c>
      <c r="G40" s="28" t="s">
        <v>65</v>
      </c>
      <c r="H40" s="20"/>
      <c r="I40" s="20"/>
      <c r="J40" s="10"/>
      <c r="K40" s="10"/>
      <c r="L40" s="10"/>
    </row>
    <row r="41" spans="1:12">
      <c r="A41" s="65"/>
      <c r="B41" s="66"/>
      <c r="C41" s="72"/>
      <c r="D41" s="21" t="s">
        <v>8</v>
      </c>
      <c r="E41" s="37">
        <f>SUM(E40:E40)</f>
        <v>1</v>
      </c>
      <c r="F41" s="69"/>
      <c r="G41" s="70"/>
      <c r="H41" s="23"/>
      <c r="I41" s="23"/>
      <c r="J41" s="10"/>
      <c r="K41" s="10"/>
      <c r="L41" s="10"/>
    </row>
    <row r="42" spans="1:12" ht="24">
      <c r="A42" s="65"/>
      <c r="B42" s="64">
        <v>2</v>
      </c>
      <c r="C42" s="71" t="s">
        <v>16</v>
      </c>
      <c r="D42" s="27" t="s">
        <v>63</v>
      </c>
      <c r="E42" s="28">
        <v>1</v>
      </c>
      <c r="F42" s="28" t="s">
        <v>64</v>
      </c>
      <c r="G42" s="28" t="s">
        <v>65</v>
      </c>
      <c r="H42" s="20"/>
      <c r="I42" s="20"/>
      <c r="J42" s="10"/>
      <c r="K42" s="10"/>
      <c r="L42" s="10"/>
    </row>
    <row r="43" spans="1:12">
      <c r="A43" s="65"/>
      <c r="B43" s="66"/>
      <c r="C43" s="72"/>
      <c r="D43" s="21" t="s">
        <v>8</v>
      </c>
      <c r="E43" s="37">
        <f>SUM(E42:E42)</f>
        <v>1</v>
      </c>
      <c r="F43" s="69"/>
      <c r="G43" s="70"/>
      <c r="H43" s="23"/>
      <c r="I43" s="23"/>
      <c r="J43" s="10"/>
      <c r="K43" s="10"/>
      <c r="L43" s="10"/>
    </row>
    <row r="44" spans="1:12" ht="24">
      <c r="A44" s="65"/>
      <c r="B44" s="64">
        <v>3</v>
      </c>
      <c r="C44" s="67" t="s">
        <v>79</v>
      </c>
      <c r="D44" s="27" t="s">
        <v>63</v>
      </c>
      <c r="E44" s="28">
        <v>1</v>
      </c>
      <c r="F44" s="28" t="s">
        <v>64</v>
      </c>
      <c r="G44" s="28" t="s">
        <v>65</v>
      </c>
      <c r="H44" s="20"/>
      <c r="I44" s="20"/>
      <c r="J44" s="10"/>
      <c r="K44" s="10"/>
      <c r="L44" s="10"/>
    </row>
    <row r="45" spans="1:12">
      <c r="A45" s="65"/>
      <c r="B45" s="66"/>
      <c r="C45" s="68"/>
      <c r="D45" s="21" t="s">
        <v>8</v>
      </c>
      <c r="E45" s="37">
        <f>SUM(E44:E44)</f>
        <v>1</v>
      </c>
      <c r="F45" s="69"/>
      <c r="G45" s="70"/>
      <c r="H45" s="23"/>
      <c r="I45" s="23"/>
      <c r="J45" s="10"/>
      <c r="K45" s="10"/>
      <c r="L45" s="10"/>
    </row>
    <row r="46" spans="1:12" ht="24">
      <c r="A46" s="65"/>
      <c r="B46" s="64">
        <v>4</v>
      </c>
      <c r="C46" s="71" t="s">
        <v>66</v>
      </c>
      <c r="D46" s="27" t="s">
        <v>63</v>
      </c>
      <c r="E46" s="28">
        <v>2</v>
      </c>
      <c r="F46" s="28" t="s">
        <v>64</v>
      </c>
      <c r="G46" s="28" t="s">
        <v>65</v>
      </c>
      <c r="H46" s="20"/>
      <c r="I46" s="20"/>
      <c r="J46" s="10"/>
      <c r="K46" s="10"/>
      <c r="L46" s="10"/>
    </row>
    <row r="47" spans="1:12">
      <c r="A47" s="66"/>
      <c r="B47" s="66"/>
      <c r="C47" s="72"/>
      <c r="D47" s="21" t="s">
        <v>8</v>
      </c>
      <c r="E47" s="37">
        <f>SUM(E46:E46)</f>
        <v>2</v>
      </c>
      <c r="F47" s="69"/>
      <c r="G47" s="70"/>
      <c r="H47" s="23"/>
      <c r="I47" s="23"/>
      <c r="J47" s="10"/>
      <c r="K47" s="10"/>
      <c r="L47" s="10"/>
    </row>
    <row r="48" spans="1:12">
      <c r="A48" s="29"/>
      <c r="B48" s="29"/>
      <c r="C48" s="30"/>
      <c r="D48" s="31"/>
      <c r="E48" s="32"/>
      <c r="F48" s="33"/>
      <c r="G48" s="33"/>
      <c r="H48" s="34"/>
      <c r="I48" s="34"/>
      <c r="J48" s="10"/>
      <c r="K48" s="10"/>
      <c r="L48" s="10"/>
    </row>
    <row r="49" spans="1:12">
      <c r="A49" s="29"/>
      <c r="B49" s="29"/>
      <c r="C49" s="30"/>
      <c r="D49" s="31"/>
      <c r="E49" s="32"/>
      <c r="F49" s="33"/>
      <c r="G49" s="33"/>
      <c r="H49" s="34"/>
      <c r="I49" s="34"/>
      <c r="J49" s="10"/>
      <c r="K49" s="10"/>
      <c r="L49" s="10"/>
    </row>
    <row r="50" spans="1:12" ht="18.75" customHeight="1">
      <c r="A50" s="35"/>
      <c r="B50" s="35"/>
      <c r="C50" s="35"/>
      <c r="D50" s="36"/>
      <c r="E50" s="36"/>
      <c r="F50" s="35"/>
      <c r="G50" s="35"/>
      <c r="H50" s="35"/>
      <c r="I50" s="35"/>
    </row>
    <row r="51" spans="1:12" ht="8.25" hidden="1" customHeight="1">
      <c r="A51" s="35"/>
      <c r="B51" s="35"/>
      <c r="C51" s="35"/>
      <c r="D51" s="35"/>
      <c r="E51" s="35"/>
      <c r="F51" s="35"/>
      <c r="G51" s="35"/>
      <c r="H51" s="35"/>
      <c r="I51" s="35"/>
    </row>
    <row r="52" spans="1:12" ht="24.75" customHeight="1">
      <c r="A52" s="35"/>
      <c r="B52" s="35"/>
      <c r="C52" s="80" t="s">
        <v>68</v>
      </c>
      <c r="D52" s="81"/>
      <c r="E52" s="81"/>
      <c r="F52" s="82"/>
      <c r="G52" s="80" t="s">
        <v>67</v>
      </c>
      <c r="H52" s="82"/>
      <c r="I52" s="35"/>
    </row>
    <row r="53" spans="1:12" ht="20.25" customHeight="1">
      <c r="A53" s="35"/>
      <c r="B53" s="35"/>
      <c r="C53" s="83"/>
      <c r="D53" s="84"/>
      <c r="E53" s="84"/>
      <c r="F53" s="85"/>
      <c r="G53" s="83"/>
      <c r="H53" s="85"/>
      <c r="I53" s="35"/>
    </row>
    <row r="54" spans="1:12" ht="18.75" customHeight="1">
      <c r="A54" s="35"/>
      <c r="B54" s="35"/>
      <c r="C54" s="35"/>
      <c r="D54" s="35"/>
      <c r="E54" s="35"/>
      <c r="F54" s="35"/>
      <c r="G54" s="35"/>
      <c r="H54" s="35"/>
      <c r="I54" s="35"/>
    </row>
    <row r="55" spans="1:12" ht="18.75" customHeight="1">
      <c r="A55" s="35"/>
      <c r="B55" s="35"/>
      <c r="C55" s="35"/>
      <c r="D55" s="35"/>
      <c r="E55" s="35"/>
      <c r="F55" s="35"/>
      <c r="G55" s="35"/>
      <c r="H55" s="35"/>
      <c r="I55" s="35"/>
    </row>
    <row r="56" spans="1:12" ht="26.25" customHeight="1">
      <c r="A56" s="35"/>
      <c r="B56" s="76"/>
      <c r="C56" s="76"/>
      <c r="D56" s="76"/>
      <c r="E56" s="35"/>
      <c r="F56" s="35"/>
      <c r="G56" s="76"/>
      <c r="H56" s="76"/>
      <c r="I56" s="35"/>
    </row>
    <row r="57" spans="1:12">
      <c r="A57" s="73" t="s">
        <v>49</v>
      </c>
      <c r="B57" s="73"/>
      <c r="C57" s="73"/>
      <c r="D57" s="73"/>
      <c r="E57" s="73"/>
      <c r="F57" s="35"/>
      <c r="G57" s="73" t="s">
        <v>58</v>
      </c>
      <c r="H57" s="73"/>
      <c r="I57" s="35"/>
    </row>
    <row r="79" ht="32.25" customHeight="1"/>
  </sheetData>
  <mergeCells count="51">
    <mergeCell ref="F37:G37"/>
    <mergeCell ref="C26:C33"/>
    <mergeCell ref="B26:B33"/>
    <mergeCell ref="F35:G35"/>
    <mergeCell ref="F25:G25"/>
    <mergeCell ref="F33:G33"/>
    <mergeCell ref="A1:L1"/>
    <mergeCell ref="A2:L2"/>
    <mergeCell ref="H9:I9"/>
    <mergeCell ref="B9:B10"/>
    <mergeCell ref="A5:I5"/>
    <mergeCell ref="A4:I4"/>
    <mergeCell ref="A6:I6"/>
    <mergeCell ref="A8:F8"/>
    <mergeCell ref="G8:I8"/>
    <mergeCell ref="A3:L3"/>
    <mergeCell ref="D9:D10"/>
    <mergeCell ref="E9:E10"/>
    <mergeCell ref="F9:F10"/>
    <mergeCell ref="G9:G10"/>
    <mergeCell ref="A9:A10"/>
    <mergeCell ref="C9:C10"/>
    <mergeCell ref="G57:H57"/>
    <mergeCell ref="F39:G39"/>
    <mergeCell ref="A57:E57"/>
    <mergeCell ref="B38:B39"/>
    <mergeCell ref="C38:C39"/>
    <mergeCell ref="A11:A39"/>
    <mergeCell ref="B56:D56"/>
    <mergeCell ref="B11:B25"/>
    <mergeCell ref="C11:C25"/>
    <mergeCell ref="G56:H56"/>
    <mergeCell ref="C52:F53"/>
    <mergeCell ref="G52:H53"/>
    <mergeCell ref="B34:B35"/>
    <mergeCell ref="C34:C35"/>
    <mergeCell ref="B36:B37"/>
    <mergeCell ref="C36:C37"/>
    <mergeCell ref="A40:A47"/>
    <mergeCell ref="B44:B45"/>
    <mergeCell ref="C44:C45"/>
    <mergeCell ref="F45:G45"/>
    <mergeCell ref="B46:B47"/>
    <mergeCell ref="C46:C47"/>
    <mergeCell ref="F47:G47"/>
    <mergeCell ref="B40:B41"/>
    <mergeCell ref="C40:C41"/>
    <mergeCell ref="F41:G41"/>
    <mergeCell ref="B42:B43"/>
    <mergeCell ref="C42:C43"/>
    <mergeCell ref="F43:G43"/>
  </mergeCells>
  <pageMargins left="0.39370078740157483" right="0.19685039370078741" top="0.39370078740157483" bottom="0.39370078740157483" header="0.31496062992125984" footer="0.31496062992125984"/>
  <pageSetup scale="78" orientation="portrait" r:id="rId1"/>
  <headerFooter>
    <oddFooter>&amp;CPCE-LPP-011-2019
ANEXO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4"/>
  <sheetViews>
    <sheetView topLeftCell="A79" workbookViewId="0">
      <selection activeCell="B1" sqref="B1:M82"/>
    </sheetView>
  </sheetViews>
  <sheetFormatPr baseColWidth="10" defaultRowHeight="15"/>
  <cols>
    <col min="1" max="1" width="1.140625" customWidth="1"/>
    <col min="2" max="3" width="8.28515625" customWidth="1"/>
    <col min="4" max="4" width="14" style="39" bestFit="1" customWidth="1"/>
    <col min="5" max="5" width="30.7109375" customWidth="1"/>
    <col min="6" max="6" width="10.5703125" customWidth="1"/>
    <col min="7" max="7" width="20" customWidth="1"/>
    <col min="8" max="8" width="11.5703125" customWidth="1"/>
    <col min="9" max="9" width="12" customWidth="1"/>
    <col min="10" max="10" width="11.7109375" customWidth="1"/>
    <col min="11" max="13" width="11.42578125" hidden="1" customWidth="1"/>
  </cols>
  <sheetData>
    <row r="1" spans="2:14"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4">
      <c r="B2" s="86" t="s">
        <v>60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2:14">
      <c r="B3" s="91" t="s">
        <v>81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"/>
    </row>
    <row r="4" spans="2:14">
      <c r="B4" s="86" t="s">
        <v>70</v>
      </c>
      <c r="C4" s="86"/>
      <c r="D4" s="86"/>
      <c r="E4" s="86"/>
      <c r="F4" s="86"/>
      <c r="G4" s="86"/>
      <c r="H4" s="86"/>
      <c r="I4" s="86"/>
      <c r="J4" s="86"/>
      <c r="K4" s="9"/>
      <c r="L4" s="9"/>
      <c r="M4" s="9"/>
      <c r="N4" s="9"/>
    </row>
    <row r="5" spans="2:14">
      <c r="B5" s="86" t="s">
        <v>54</v>
      </c>
      <c r="C5" s="86"/>
      <c r="D5" s="86"/>
      <c r="E5" s="86"/>
      <c r="F5" s="86"/>
      <c r="G5" s="86"/>
      <c r="H5" s="86"/>
      <c r="I5" s="86"/>
      <c r="J5" s="86"/>
      <c r="K5" s="16"/>
      <c r="L5" s="16"/>
      <c r="M5" s="16"/>
      <c r="N5" s="16"/>
    </row>
    <row r="6" spans="2:14">
      <c r="B6" s="86" t="s">
        <v>71</v>
      </c>
      <c r="C6" s="86"/>
      <c r="D6" s="86"/>
      <c r="E6" s="86"/>
      <c r="F6" s="86"/>
      <c r="G6" s="86"/>
      <c r="H6" s="86"/>
      <c r="I6" s="86"/>
      <c r="J6" s="86"/>
      <c r="K6" s="9"/>
      <c r="L6" s="9"/>
      <c r="M6" s="9"/>
      <c r="N6" s="9"/>
    </row>
    <row r="7" spans="2:14">
      <c r="B7" s="16"/>
      <c r="C7" s="16"/>
      <c r="D7" s="16"/>
      <c r="E7" s="16"/>
      <c r="F7" s="16"/>
      <c r="G7" s="16"/>
      <c r="H7" s="16"/>
      <c r="I7" s="16"/>
      <c r="J7" s="16"/>
      <c r="K7" s="9"/>
      <c r="L7" s="9"/>
      <c r="M7" s="9"/>
      <c r="N7" s="9"/>
    </row>
    <row r="8" spans="2:14">
      <c r="B8" s="86" t="s">
        <v>55</v>
      </c>
      <c r="C8" s="86"/>
      <c r="D8" s="86"/>
      <c r="E8" s="86"/>
      <c r="F8" s="86"/>
      <c r="G8" s="86"/>
      <c r="H8" s="86" t="s">
        <v>56</v>
      </c>
      <c r="I8" s="86"/>
      <c r="J8" s="86"/>
      <c r="K8" s="9"/>
      <c r="L8" s="9"/>
      <c r="M8" s="9"/>
      <c r="N8" s="9"/>
    </row>
    <row r="9" spans="2:14" ht="54.75" customHeight="1">
      <c r="B9" s="57" t="s">
        <v>0</v>
      </c>
      <c r="C9" s="57" t="s">
        <v>53</v>
      </c>
      <c r="D9" s="57" t="s">
        <v>9</v>
      </c>
      <c r="E9" s="57" t="s">
        <v>10</v>
      </c>
      <c r="F9" s="57" t="s">
        <v>11</v>
      </c>
      <c r="G9" s="57" t="s">
        <v>12</v>
      </c>
      <c r="H9" s="59" t="s">
        <v>13</v>
      </c>
      <c r="I9" s="58" t="s">
        <v>72</v>
      </c>
      <c r="J9" s="58" t="s">
        <v>73</v>
      </c>
    </row>
    <row r="10" spans="2:14" ht="15" customHeight="1">
      <c r="B10" s="64" t="s">
        <v>62</v>
      </c>
      <c r="C10" s="64">
        <v>1</v>
      </c>
      <c r="D10" s="71" t="s">
        <v>1</v>
      </c>
      <c r="E10" s="18" t="s">
        <v>7</v>
      </c>
      <c r="F10" s="19">
        <v>2</v>
      </c>
      <c r="G10" s="19" t="s">
        <v>3</v>
      </c>
      <c r="H10" s="19" t="s">
        <v>6</v>
      </c>
      <c r="I10" s="40"/>
      <c r="J10" s="41"/>
    </row>
    <row r="11" spans="2:14">
      <c r="B11" s="65"/>
      <c r="C11" s="65"/>
      <c r="D11" s="98"/>
      <c r="E11" s="18" t="s">
        <v>19</v>
      </c>
      <c r="F11" s="19">
        <v>1</v>
      </c>
      <c r="G11" s="19" t="s">
        <v>3</v>
      </c>
      <c r="H11" s="19" t="s">
        <v>6</v>
      </c>
      <c r="I11" s="40"/>
      <c r="J11" s="41"/>
    </row>
    <row r="12" spans="2:14" ht="15" customHeight="1">
      <c r="B12" s="65"/>
      <c r="C12" s="65"/>
      <c r="D12" s="98"/>
      <c r="E12" s="18" t="s">
        <v>20</v>
      </c>
      <c r="F12" s="19">
        <v>1</v>
      </c>
      <c r="G12" s="19" t="s">
        <v>3</v>
      </c>
      <c r="H12" s="19" t="s">
        <v>6</v>
      </c>
      <c r="I12" s="40"/>
      <c r="J12" s="41"/>
    </row>
    <row r="13" spans="2:14" ht="15" customHeight="1">
      <c r="B13" s="65"/>
      <c r="C13" s="65"/>
      <c r="D13" s="98"/>
      <c r="E13" s="18" t="s">
        <v>21</v>
      </c>
      <c r="F13" s="19">
        <v>1</v>
      </c>
      <c r="G13" s="19" t="s">
        <v>3</v>
      </c>
      <c r="H13" s="19" t="s">
        <v>6</v>
      </c>
      <c r="I13" s="40"/>
      <c r="J13" s="41"/>
    </row>
    <row r="14" spans="2:14" ht="15" customHeight="1">
      <c r="B14" s="65"/>
      <c r="C14" s="65"/>
      <c r="D14" s="98"/>
      <c r="E14" s="18" t="s">
        <v>22</v>
      </c>
      <c r="F14" s="19">
        <v>1</v>
      </c>
      <c r="G14" s="19" t="s">
        <v>3</v>
      </c>
      <c r="H14" s="19" t="s">
        <v>6</v>
      </c>
      <c r="I14" s="40"/>
      <c r="J14" s="41"/>
    </row>
    <row r="15" spans="2:14" ht="15" customHeight="1">
      <c r="B15" s="65"/>
      <c r="C15" s="65"/>
      <c r="D15" s="98"/>
      <c r="E15" s="18" t="s">
        <v>4</v>
      </c>
      <c r="F15" s="19">
        <v>1</v>
      </c>
      <c r="G15" s="19" t="s">
        <v>3</v>
      </c>
      <c r="H15" s="19" t="s">
        <v>6</v>
      </c>
      <c r="I15" s="40"/>
      <c r="J15" s="41"/>
    </row>
    <row r="16" spans="2:14" ht="15" customHeight="1">
      <c r="B16" s="65"/>
      <c r="C16" s="65"/>
      <c r="D16" s="98"/>
      <c r="E16" s="18" t="s">
        <v>23</v>
      </c>
      <c r="F16" s="19">
        <v>1</v>
      </c>
      <c r="G16" s="19" t="s">
        <v>3</v>
      </c>
      <c r="H16" s="19" t="s">
        <v>6</v>
      </c>
      <c r="I16" s="40"/>
      <c r="J16" s="41"/>
    </row>
    <row r="17" spans="2:10" ht="15" customHeight="1">
      <c r="B17" s="65"/>
      <c r="C17" s="65"/>
      <c r="D17" s="98"/>
      <c r="E17" s="18" t="s">
        <v>7</v>
      </c>
      <c r="F17" s="19">
        <v>1</v>
      </c>
      <c r="G17" s="19" t="s">
        <v>3</v>
      </c>
      <c r="H17" s="19" t="s">
        <v>24</v>
      </c>
      <c r="I17" s="40"/>
      <c r="J17" s="41"/>
    </row>
    <row r="18" spans="2:10" ht="15" customHeight="1">
      <c r="B18" s="65"/>
      <c r="C18" s="65"/>
      <c r="D18" s="98"/>
      <c r="E18" s="18" t="s">
        <v>4</v>
      </c>
      <c r="F18" s="19">
        <v>1</v>
      </c>
      <c r="G18" s="19" t="s">
        <v>3</v>
      </c>
      <c r="H18" s="19" t="s">
        <v>24</v>
      </c>
      <c r="I18" s="40"/>
      <c r="J18" s="41"/>
    </row>
    <row r="19" spans="2:10" ht="15" customHeight="1">
      <c r="B19" s="65"/>
      <c r="C19" s="65"/>
      <c r="D19" s="98"/>
      <c r="E19" s="18" t="s">
        <v>23</v>
      </c>
      <c r="F19" s="19">
        <v>1</v>
      </c>
      <c r="G19" s="19" t="s">
        <v>3</v>
      </c>
      <c r="H19" s="19" t="s">
        <v>24</v>
      </c>
      <c r="I19" s="40"/>
      <c r="J19" s="41"/>
    </row>
    <row r="20" spans="2:10" ht="15" customHeight="1">
      <c r="B20" s="65"/>
      <c r="C20" s="65"/>
      <c r="D20" s="98"/>
      <c r="E20" s="18" t="s">
        <v>7</v>
      </c>
      <c r="F20" s="19">
        <v>1</v>
      </c>
      <c r="G20" s="19" t="s">
        <v>5</v>
      </c>
      <c r="H20" s="19" t="s">
        <v>59</v>
      </c>
      <c r="I20" s="40"/>
      <c r="J20" s="41"/>
    </row>
    <row r="21" spans="2:10" ht="15" customHeight="1">
      <c r="B21" s="65"/>
      <c r="C21" s="65"/>
      <c r="D21" s="98"/>
      <c r="E21" s="18" t="s">
        <v>4</v>
      </c>
      <c r="F21" s="19">
        <v>1</v>
      </c>
      <c r="G21" s="19" t="s">
        <v>5</v>
      </c>
      <c r="H21" s="19" t="s">
        <v>59</v>
      </c>
      <c r="I21" s="40"/>
      <c r="J21" s="41"/>
    </row>
    <row r="22" spans="2:10" ht="15" customHeight="1">
      <c r="B22" s="65"/>
      <c r="C22" s="65"/>
      <c r="D22" s="98"/>
      <c r="E22" s="18" t="s">
        <v>23</v>
      </c>
      <c r="F22" s="19">
        <v>1</v>
      </c>
      <c r="G22" s="19" t="s">
        <v>5</v>
      </c>
      <c r="H22" s="19" t="s">
        <v>59</v>
      </c>
      <c r="I22" s="40"/>
      <c r="J22" s="41"/>
    </row>
    <row r="23" spans="2:10" ht="15" customHeight="1">
      <c r="B23" s="65"/>
      <c r="C23" s="65"/>
      <c r="D23" s="98"/>
      <c r="E23" s="18" t="s">
        <v>21</v>
      </c>
      <c r="F23" s="19">
        <v>1</v>
      </c>
      <c r="G23" s="19" t="s">
        <v>5</v>
      </c>
      <c r="H23" s="19" t="s">
        <v>59</v>
      </c>
      <c r="I23" s="40"/>
      <c r="J23" s="41"/>
    </row>
    <row r="24" spans="2:10" ht="15" customHeight="1">
      <c r="B24" s="65"/>
      <c r="C24" s="65"/>
      <c r="D24" s="98"/>
      <c r="E24" s="21" t="s">
        <v>8</v>
      </c>
      <c r="F24" s="22">
        <f>SUM(F9:F23)</f>
        <v>15</v>
      </c>
      <c r="G24" s="99"/>
      <c r="H24" s="100"/>
      <c r="I24" s="100"/>
      <c r="J24" s="101"/>
    </row>
    <row r="25" spans="2:10" ht="15" customHeight="1">
      <c r="B25" s="65"/>
      <c r="C25" s="65"/>
      <c r="D25" s="98"/>
      <c r="E25" s="102" t="s">
        <v>74</v>
      </c>
      <c r="F25" s="103"/>
      <c r="G25" s="103"/>
      <c r="H25" s="103"/>
      <c r="I25" s="104"/>
      <c r="J25" s="42"/>
    </row>
    <row r="26" spans="2:10" ht="15" customHeight="1">
      <c r="B26" s="65"/>
      <c r="C26" s="65"/>
      <c r="D26" s="98"/>
      <c r="E26" s="102" t="s">
        <v>75</v>
      </c>
      <c r="F26" s="103"/>
      <c r="G26" s="103"/>
      <c r="H26" s="103"/>
      <c r="I26" s="104"/>
      <c r="J26" s="42"/>
    </row>
    <row r="27" spans="2:10" ht="15" customHeight="1">
      <c r="B27" s="65"/>
      <c r="C27" s="66"/>
      <c r="D27" s="72"/>
      <c r="E27" s="102" t="s">
        <v>76</v>
      </c>
      <c r="F27" s="103"/>
      <c r="G27" s="103"/>
      <c r="H27" s="103"/>
      <c r="I27" s="104"/>
      <c r="J27" s="42"/>
    </row>
    <row r="28" spans="2:10">
      <c r="B28" s="65"/>
      <c r="C28" s="64">
        <v>2</v>
      </c>
      <c r="D28" s="71" t="s">
        <v>14</v>
      </c>
      <c r="E28" s="20" t="s">
        <v>2</v>
      </c>
      <c r="F28" s="24">
        <v>1</v>
      </c>
      <c r="G28" s="24" t="s">
        <v>3</v>
      </c>
      <c r="H28" s="24" t="s">
        <v>6</v>
      </c>
      <c r="I28" s="40"/>
      <c r="J28" s="41"/>
    </row>
    <row r="29" spans="2:10">
      <c r="B29" s="65"/>
      <c r="C29" s="65"/>
      <c r="D29" s="98"/>
      <c r="E29" s="20" t="s">
        <v>25</v>
      </c>
      <c r="F29" s="24">
        <v>1</v>
      </c>
      <c r="G29" s="24" t="s">
        <v>3</v>
      </c>
      <c r="H29" s="24" t="s">
        <v>6</v>
      </c>
      <c r="I29" s="40"/>
      <c r="J29" s="41"/>
    </row>
    <row r="30" spans="2:10">
      <c r="B30" s="65"/>
      <c r="C30" s="65"/>
      <c r="D30" s="98"/>
      <c r="E30" s="20" t="s">
        <v>4</v>
      </c>
      <c r="F30" s="24">
        <v>1</v>
      </c>
      <c r="G30" s="24" t="s">
        <v>3</v>
      </c>
      <c r="H30" s="24" t="s">
        <v>6</v>
      </c>
      <c r="I30" s="40"/>
      <c r="J30" s="41"/>
    </row>
    <row r="31" spans="2:10">
      <c r="B31" s="65"/>
      <c r="C31" s="65"/>
      <c r="D31" s="98"/>
      <c r="E31" s="20" t="s">
        <v>2</v>
      </c>
      <c r="F31" s="24">
        <v>1</v>
      </c>
      <c r="G31" s="24" t="s">
        <v>3</v>
      </c>
      <c r="H31" s="24" t="s">
        <v>24</v>
      </c>
      <c r="I31" s="40"/>
      <c r="J31" s="41"/>
    </row>
    <row r="32" spans="2:10">
      <c r="B32" s="65"/>
      <c r="C32" s="65"/>
      <c r="D32" s="98"/>
      <c r="E32" s="20" t="s">
        <v>25</v>
      </c>
      <c r="F32" s="24">
        <v>1</v>
      </c>
      <c r="G32" s="24" t="s">
        <v>3</v>
      </c>
      <c r="H32" s="24" t="s">
        <v>24</v>
      </c>
      <c r="I32" s="40"/>
      <c r="J32" s="41"/>
    </row>
    <row r="33" spans="2:13">
      <c r="B33" s="65"/>
      <c r="C33" s="65"/>
      <c r="D33" s="98"/>
      <c r="E33" s="20" t="s">
        <v>4</v>
      </c>
      <c r="F33" s="24">
        <v>1</v>
      </c>
      <c r="G33" s="24" t="s">
        <v>3</v>
      </c>
      <c r="H33" s="24" t="s">
        <v>24</v>
      </c>
      <c r="I33" s="40"/>
      <c r="J33" s="41"/>
    </row>
    <row r="34" spans="2:13">
      <c r="B34" s="65"/>
      <c r="C34" s="65"/>
      <c r="D34" s="98"/>
      <c r="E34" s="20" t="s">
        <v>4</v>
      </c>
      <c r="F34" s="24">
        <v>1</v>
      </c>
      <c r="G34" s="19" t="s">
        <v>5</v>
      </c>
      <c r="H34" s="19" t="s">
        <v>59</v>
      </c>
      <c r="I34" s="40"/>
      <c r="J34" s="41"/>
    </row>
    <row r="35" spans="2:13">
      <c r="B35" s="65"/>
      <c r="C35" s="65"/>
      <c r="D35" s="98"/>
      <c r="E35" s="21" t="s">
        <v>8</v>
      </c>
      <c r="F35" s="25">
        <v>7</v>
      </c>
      <c r="G35" s="99"/>
      <c r="H35" s="100"/>
      <c r="I35" s="100"/>
      <c r="J35" s="101"/>
    </row>
    <row r="36" spans="2:13">
      <c r="B36" s="65"/>
      <c r="C36" s="65"/>
      <c r="D36" s="98"/>
      <c r="E36" s="102" t="s">
        <v>74</v>
      </c>
      <c r="F36" s="103"/>
      <c r="G36" s="103"/>
      <c r="H36" s="103"/>
      <c r="I36" s="104"/>
      <c r="J36" s="43"/>
    </row>
    <row r="37" spans="2:13">
      <c r="B37" s="65"/>
      <c r="C37" s="65"/>
      <c r="D37" s="98"/>
      <c r="E37" s="102" t="s">
        <v>75</v>
      </c>
      <c r="F37" s="103"/>
      <c r="G37" s="103"/>
      <c r="H37" s="103"/>
      <c r="I37" s="104"/>
      <c r="J37" s="43"/>
    </row>
    <row r="38" spans="2:13">
      <c r="B38" s="65"/>
      <c r="C38" s="66"/>
      <c r="D38" s="72"/>
      <c r="E38" s="102" t="s">
        <v>76</v>
      </c>
      <c r="F38" s="103"/>
      <c r="G38" s="103"/>
      <c r="H38" s="103"/>
      <c r="I38" s="104"/>
      <c r="J38" s="43"/>
    </row>
    <row r="39" spans="2:13">
      <c r="B39" s="65"/>
      <c r="C39" s="64">
        <v>3</v>
      </c>
      <c r="D39" s="71" t="s">
        <v>16</v>
      </c>
      <c r="E39" s="20" t="s">
        <v>15</v>
      </c>
      <c r="F39" s="24">
        <v>1</v>
      </c>
      <c r="G39" s="24" t="s">
        <v>3</v>
      </c>
      <c r="H39" s="24" t="s">
        <v>6</v>
      </c>
      <c r="I39" s="40"/>
      <c r="J39" s="41"/>
      <c r="K39" s="16"/>
      <c r="L39" s="16"/>
      <c r="M39" s="16"/>
    </row>
    <row r="40" spans="2:13">
      <c r="B40" s="65"/>
      <c r="C40" s="65"/>
      <c r="D40" s="98"/>
      <c r="E40" s="21" t="s">
        <v>8</v>
      </c>
      <c r="F40" s="25">
        <f>SUM(F39:F39)</f>
        <v>1</v>
      </c>
      <c r="G40" s="99"/>
      <c r="H40" s="100"/>
      <c r="I40" s="100"/>
      <c r="J40" s="101"/>
      <c r="K40" s="16"/>
      <c r="L40" s="16"/>
      <c r="M40" s="16"/>
    </row>
    <row r="41" spans="2:13">
      <c r="B41" s="65"/>
      <c r="C41" s="65"/>
      <c r="D41" s="98"/>
      <c r="E41" s="102" t="s">
        <v>74</v>
      </c>
      <c r="F41" s="103"/>
      <c r="G41" s="103"/>
      <c r="H41" s="103"/>
      <c r="I41" s="104"/>
      <c r="J41" s="44"/>
      <c r="K41" s="16"/>
      <c r="L41" s="16"/>
      <c r="M41" s="16"/>
    </row>
    <row r="42" spans="2:13">
      <c r="B42" s="65"/>
      <c r="C42" s="65"/>
      <c r="D42" s="98"/>
      <c r="E42" s="102" t="s">
        <v>75</v>
      </c>
      <c r="F42" s="103"/>
      <c r="G42" s="103"/>
      <c r="H42" s="103"/>
      <c r="I42" s="104"/>
      <c r="J42" s="44"/>
      <c r="K42" s="16"/>
      <c r="L42" s="16"/>
      <c r="M42" s="16"/>
    </row>
    <row r="43" spans="2:13">
      <c r="B43" s="65"/>
      <c r="C43" s="66"/>
      <c r="D43" s="72"/>
      <c r="E43" s="102" t="s">
        <v>76</v>
      </c>
      <c r="F43" s="103"/>
      <c r="G43" s="103"/>
      <c r="H43" s="103"/>
      <c r="I43" s="104"/>
      <c r="J43" s="44"/>
      <c r="K43" s="16"/>
      <c r="L43" s="16"/>
      <c r="M43" s="16"/>
    </row>
    <row r="44" spans="2:13">
      <c r="B44" s="65"/>
      <c r="C44" s="64">
        <v>4</v>
      </c>
      <c r="D44" s="71" t="s">
        <v>17</v>
      </c>
      <c r="E44" s="20" t="s">
        <v>15</v>
      </c>
      <c r="F44" s="24">
        <v>1</v>
      </c>
      <c r="G44" s="26" t="s">
        <v>27</v>
      </c>
      <c r="H44" s="24" t="s">
        <v>28</v>
      </c>
      <c r="I44" s="40"/>
      <c r="J44" s="45"/>
      <c r="K44" s="16"/>
      <c r="L44" s="16"/>
      <c r="M44" s="16"/>
    </row>
    <row r="45" spans="2:13">
      <c r="B45" s="65"/>
      <c r="C45" s="65"/>
      <c r="D45" s="98"/>
      <c r="E45" s="21" t="s">
        <v>8</v>
      </c>
      <c r="F45" s="25">
        <f>SUM(F44:F44)</f>
        <v>1</v>
      </c>
      <c r="G45" s="99"/>
      <c r="H45" s="100"/>
      <c r="I45" s="100"/>
      <c r="J45" s="101"/>
      <c r="K45" s="16"/>
      <c r="L45" s="16"/>
      <c r="M45" s="16"/>
    </row>
    <row r="46" spans="2:13">
      <c r="B46" s="65"/>
      <c r="C46" s="65"/>
      <c r="D46" s="98"/>
      <c r="E46" s="102" t="s">
        <v>74</v>
      </c>
      <c r="F46" s="103"/>
      <c r="G46" s="103"/>
      <c r="H46" s="103"/>
      <c r="I46" s="104"/>
      <c r="J46" s="42"/>
      <c r="K46" s="16"/>
      <c r="L46" s="16"/>
      <c r="M46" s="16"/>
    </row>
    <row r="47" spans="2:13">
      <c r="B47" s="65"/>
      <c r="C47" s="65"/>
      <c r="D47" s="98"/>
      <c r="E47" s="102" t="s">
        <v>75</v>
      </c>
      <c r="F47" s="103"/>
      <c r="G47" s="103"/>
      <c r="H47" s="103"/>
      <c r="I47" s="104"/>
      <c r="J47" s="42"/>
      <c r="K47" s="16"/>
      <c r="L47" s="16"/>
      <c r="M47" s="16"/>
    </row>
    <row r="48" spans="2:13">
      <c r="B48" s="65"/>
      <c r="C48" s="66"/>
      <c r="D48" s="72"/>
      <c r="E48" s="102" t="s">
        <v>76</v>
      </c>
      <c r="F48" s="103"/>
      <c r="G48" s="103"/>
      <c r="H48" s="103"/>
      <c r="I48" s="104"/>
      <c r="J48" s="42"/>
      <c r="K48" s="16"/>
      <c r="L48" s="16"/>
      <c r="M48" s="16"/>
    </row>
    <row r="49" spans="2:13">
      <c r="B49" s="65"/>
      <c r="C49" s="64">
        <v>5</v>
      </c>
      <c r="D49" s="71" t="s">
        <v>18</v>
      </c>
      <c r="E49" s="20" t="s">
        <v>15</v>
      </c>
      <c r="F49" s="24">
        <v>1</v>
      </c>
      <c r="G49" s="24" t="s">
        <v>3</v>
      </c>
      <c r="H49" s="24" t="s">
        <v>6</v>
      </c>
      <c r="I49" s="40"/>
      <c r="J49" s="45"/>
      <c r="K49" s="16"/>
      <c r="L49" s="16"/>
      <c r="M49" s="16"/>
    </row>
    <row r="50" spans="2:13">
      <c r="B50" s="65"/>
      <c r="C50" s="65"/>
      <c r="D50" s="98"/>
      <c r="E50" s="21" t="s">
        <v>8</v>
      </c>
      <c r="F50" s="25">
        <f>SUM(F49:F49)</f>
        <v>1</v>
      </c>
      <c r="G50" s="99"/>
      <c r="H50" s="100"/>
      <c r="I50" s="100"/>
      <c r="J50" s="101"/>
      <c r="K50" s="16"/>
      <c r="L50" s="16"/>
      <c r="M50" s="16"/>
    </row>
    <row r="51" spans="2:13">
      <c r="B51" s="65"/>
      <c r="C51" s="65"/>
      <c r="D51" s="98"/>
      <c r="E51" s="106" t="s">
        <v>74</v>
      </c>
      <c r="F51" s="106"/>
      <c r="G51" s="106"/>
      <c r="H51" s="106"/>
      <c r="I51" s="106"/>
      <c r="J51" s="44"/>
      <c r="K51" s="16"/>
      <c r="L51" s="16"/>
      <c r="M51" s="16"/>
    </row>
    <row r="52" spans="2:13">
      <c r="B52" s="65"/>
      <c r="C52" s="65"/>
      <c r="D52" s="98"/>
      <c r="E52" s="106" t="s">
        <v>75</v>
      </c>
      <c r="F52" s="106"/>
      <c r="G52" s="106"/>
      <c r="H52" s="106"/>
      <c r="I52" s="106"/>
      <c r="J52" s="44"/>
      <c r="K52" s="16"/>
      <c r="L52" s="16"/>
      <c r="M52" s="16"/>
    </row>
    <row r="53" spans="2:13" ht="15.75" thickBot="1">
      <c r="B53" s="97"/>
      <c r="C53" s="97"/>
      <c r="D53" s="105"/>
      <c r="E53" s="107" t="s">
        <v>76</v>
      </c>
      <c r="F53" s="107"/>
      <c r="G53" s="107"/>
      <c r="H53" s="107"/>
      <c r="I53" s="107"/>
      <c r="J53" s="49"/>
      <c r="K53" s="16"/>
      <c r="L53" s="16"/>
      <c r="M53" s="16"/>
    </row>
    <row r="54" spans="2:13" ht="24.75" thickTop="1">
      <c r="B54" s="65" t="s">
        <v>57</v>
      </c>
      <c r="C54" s="65">
        <v>1</v>
      </c>
      <c r="D54" s="98" t="s">
        <v>1</v>
      </c>
      <c r="E54" s="60" t="s">
        <v>63</v>
      </c>
      <c r="F54" s="46">
        <v>1</v>
      </c>
      <c r="G54" s="46" t="s">
        <v>64</v>
      </c>
      <c r="H54" s="46" t="s">
        <v>65</v>
      </c>
      <c r="I54" s="47"/>
      <c r="J54" s="48"/>
      <c r="K54" s="16"/>
      <c r="L54" s="16"/>
      <c r="M54" s="16"/>
    </row>
    <row r="55" spans="2:13">
      <c r="B55" s="65"/>
      <c r="C55" s="65"/>
      <c r="D55" s="98"/>
      <c r="E55" s="21" t="s">
        <v>8</v>
      </c>
      <c r="F55" s="25">
        <f>SUM(F54:F54)</f>
        <v>1</v>
      </c>
      <c r="G55" s="99"/>
      <c r="H55" s="100"/>
      <c r="I55" s="100"/>
      <c r="J55" s="101"/>
      <c r="K55" s="16"/>
      <c r="L55" s="16"/>
      <c r="M55" s="16"/>
    </row>
    <row r="56" spans="2:13">
      <c r="B56" s="65"/>
      <c r="C56" s="65"/>
      <c r="D56" s="98"/>
      <c r="E56" s="106" t="s">
        <v>74</v>
      </c>
      <c r="F56" s="106"/>
      <c r="G56" s="106"/>
      <c r="H56" s="106"/>
      <c r="I56" s="106"/>
      <c r="J56" s="44"/>
      <c r="K56" s="16"/>
      <c r="L56" s="16"/>
      <c r="M56" s="16"/>
    </row>
    <row r="57" spans="2:13">
      <c r="B57" s="65"/>
      <c r="C57" s="65"/>
      <c r="D57" s="98"/>
      <c r="E57" s="106" t="s">
        <v>75</v>
      </c>
      <c r="F57" s="106"/>
      <c r="G57" s="106"/>
      <c r="H57" s="106"/>
      <c r="I57" s="106"/>
      <c r="J57" s="44"/>
      <c r="K57" s="16"/>
      <c r="L57" s="16"/>
      <c r="M57" s="16"/>
    </row>
    <row r="58" spans="2:13">
      <c r="B58" s="65"/>
      <c r="C58" s="66"/>
      <c r="D58" s="72"/>
      <c r="E58" s="106" t="s">
        <v>76</v>
      </c>
      <c r="F58" s="106"/>
      <c r="G58" s="106"/>
      <c r="H58" s="106"/>
      <c r="I58" s="106"/>
      <c r="J58" s="44"/>
      <c r="K58" s="16"/>
      <c r="L58" s="16"/>
      <c r="M58" s="16"/>
    </row>
    <row r="59" spans="2:13" ht="24">
      <c r="B59" s="65"/>
      <c r="C59" s="64">
        <v>2</v>
      </c>
      <c r="D59" s="71" t="s">
        <v>16</v>
      </c>
      <c r="E59" s="61" t="s">
        <v>63</v>
      </c>
      <c r="F59" s="28">
        <v>1</v>
      </c>
      <c r="G59" s="28" t="s">
        <v>64</v>
      </c>
      <c r="H59" s="28" t="s">
        <v>65</v>
      </c>
      <c r="I59" s="40"/>
      <c r="J59" s="45"/>
      <c r="K59" s="16"/>
      <c r="L59" s="16"/>
      <c r="M59" s="16"/>
    </row>
    <row r="60" spans="2:13">
      <c r="B60" s="65"/>
      <c r="C60" s="65"/>
      <c r="D60" s="98"/>
      <c r="E60" s="21" t="s">
        <v>8</v>
      </c>
      <c r="F60" s="25">
        <f>SUM(F59:F59)</f>
        <v>1</v>
      </c>
      <c r="G60" s="99"/>
      <c r="H60" s="100"/>
      <c r="I60" s="100"/>
      <c r="J60" s="101"/>
      <c r="K60" s="16"/>
      <c r="L60" s="16"/>
      <c r="M60" s="16"/>
    </row>
    <row r="61" spans="2:13">
      <c r="B61" s="65"/>
      <c r="C61" s="65"/>
      <c r="D61" s="98"/>
      <c r="E61" s="106" t="s">
        <v>74</v>
      </c>
      <c r="F61" s="106"/>
      <c r="G61" s="106"/>
      <c r="H61" s="106"/>
      <c r="I61" s="106"/>
      <c r="J61" s="44"/>
      <c r="K61" s="16"/>
      <c r="L61" s="16"/>
      <c r="M61" s="16"/>
    </row>
    <row r="62" spans="2:13">
      <c r="B62" s="65"/>
      <c r="C62" s="65"/>
      <c r="D62" s="98"/>
      <c r="E62" s="106" t="s">
        <v>75</v>
      </c>
      <c r="F62" s="106"/>
      <c r="G62" s="106"/>
      <c r="H62" s="106"/>
      <c r="I62" s="106"/>
      <c r="J62" s="44"/>
      <c r="K62" s="16"/>
      <c r="L62" s="16"/>
      <c r="M62" s="16"/>
    </row>
    <row r="63" spans="2:13">
      <c r="B63" s="65"/>
      <c r="C63" s="66"/>
      <c r="D63" s="72"/>
      <c r="E63" s="106" t="s">
        <v>76</v>
      </c>
      <c r="F63" s="106"/>
      <c r="G63" s="106"/>
      <c r="H63" s="106"/>
      <c r="I63" s="106"/>
      <c r="J63" s="44"/>
      <c r="K63" s="16"/>
      <c r="L63" s="16"/>
      <c r="M63" s="16"/>
    </row>
    <row r="64" spans="2:13" ht="24">
      <c r="B64" s="65"/>
      <c r="C64" s="64">
        <v>3</v>
      </c>
      <c r="D64" s="67" t="s">
        <v>79</v>
      </c>
      <c r="E64" s="61" t="s">
        <v>63</v>
      </c>
      <c r="F64" s="28">
        <v>1</v>
      </c>
      <c r="G64" s="28" t="s">
        <v>64</v>
      </c>
      <c r="H64" s="28" t="s">
        <v>65</v>
      </c>
      <c r="I64" s="40"/>
      <c r="J64" s="45"/>
      <c r="K64" s="16"/>
      <c r="L64" s="16"/>
      <c r="M64" s="16"/>
    </row>
    <row r="65" spans="2:13">
      <c r="B65" s="65"/>
      <c r="C65" s="65"/>
      <c r="D65" s="108"/>
      <c r="E65" s="21" t="s">
        <v>8</v>
      </c>
      <c r="F65" s="25">
        <f>SUM(F64:F64)</f>
        <v>1</v>
      </c>
      <c r="G65" s="99"/>
      <c r="H65" s="100"/>
      <c r="I65" s="100"/>
      <c r="J65" s="101"/>
      <c r="K65" s="16"/>
      <c r="L65" s="16"/>
      <c r="M65" s="16"/>
    </row>
    <row r="66" spans="2:13">
      <c r="B66" s="65"/>
      <c r="C66" s="65"/>
      <c r="D66" s="108"/>
      <c r="E66" s="106" t="s">
        <v>74</v>
      </c>
      <c r="F66" s="106"/>
      <c r="G66" s="106"/>
      <c r="H66" s="106"/>
      <c r="I66" s="106"/>
      <c r="J66" s="44"/>
      <c r="K66" s="16"/>
      <c r="L66" s="16"/>
      <c r="M66" s="16"/>
    </row>
    <row r="67" spans="2:13">
      <c r="B67" s="65"/>
      <c r="C67" s="65"/>
      <c r="D67" s="108"/>
      <c r="E67" s="106" t="s">
        <v>75</v>
      </c>
      <c r="F67" s="106"/>
      <c r="G67" s="106"/>
      <c r="H67" s="106"/>
      <c r="I67" s="106"/>
      <c r="J67" s="44"/>
      <c r="K67" s="16"/>
      <c r="L67" s="16"/>
      <c r="M67" s="16"/>
    </row>
    <row r="68" spans="2:13">
      <c r="B68" s="65"/>
      <c r="C68" s="66"/>
      <c r="D68" s="68"/>
      <c r="E68" s="106" t="s">
        <v>76</v>
      </c>
      <c r="F68" s="106"/>
      <c r="G68" s="106"/>
      <c r="H68" s="106"/>
      <c r="I68" s="106"/>
      <c r="J68" s="44"/>
      <c r="K68" s="16"/>
      <c r="L68" s="16"/>
      <c r="M68" s="16"/>
    </row>
    <row r="69" spans="2:13" ht="24">
      <c r="B69" s="65"/>
      <c r="C69" s="64">
        <v>4</v>
      </c>
      <c r="D69" s="71" t="s">
        <v>66</v>
      </c>
      <c r="E69" s="61" t="s">
        <v>63</v>
      </c>
      <c r="F69" s="28">
        <v>2</v>
      </c>
      <c r="G69" s="28" t="s">
        <v>64</v>
      </c>
      <c r="H69" s="28" t="s">
        <v>65</v>
      </c>
      <c r="I69" s="40"/>
      <c r="J69" s="45"/>
      <c r="K69" s="16"/>
      <c r="L69" s="16"/>
      <c r="M69" s="16"/>
    </row>
    <row r="70" spans="2:13">
      <c r="B70" s="65"/>
      <c r="C70" s="65"/>
      <c r="D70" s="98"/>
      <c r="E70" s="21" t="s">
        <v>8</v>
      </c>
      <c r="F70" s="25">
        <f>SUM(F69:F69)</f>
        <v>2</v>
      </c>
      <c r="G70" s="99"/>
      <c r="H70" s="100"/>
      <c r="I70" s="100"/>
      <c r="J70" s="101"/>
      <c r="K70" s="16"/>
      <c r="L70" s="16"/>
      <c r="M70" s="16"/>
    </row>
    <row r="71" spans="2:13">
      <c r="B71" s="65"/>
      <c r="C71" s="65"/>
      <c r="D71" s="98"/>
      <c r="E71" s="106" t="s">
        <v>74</v>
      </c>
      <c r="F71" s="106"/>
      <c r="G71" s="106"/>
      <c r="H71" s="106"/>
      <c r="I71" s="106"/>
      <c r="J71" s="44"/>
      <c r="K71" s="16"/>
      <c r="L71" s="16"/>
      <c r="M71" s="16"/>
    </row>
    <row r="72" spans="2:13">
      <c r="B72" s="65"/>
      <c r="C72" s="65"/>
      <c r="D72" s="98"/>
      <c r="E72" s="106" t="s">
        <v>75</v>
      </c>
      <c r="F72" s="106"/>
      <c r="G72" s="106"/>
      <c r="H72" s="106"/>
      <c r="I72" s="106"/>
      <c r="J72" s="44"/>
      <c r="K72" s="16"/>
      <c r="L72" s="16"/>
      <c r="M72" s="16"/>
    </row>
    <row r="73" spans="2:13">
      <c r="B73" s="66"/>
      <c r="C73" s="66"/>
      <c r="D73" s="72"/>
      <c r="E73" s="106" t="s">
        <v>76</v>
      </c>
      <c r="F73" s="106"/>
      <c r="G73" s="106"/>
      <c r="H73" s="106"/>
      <c r="I73" s="106"/>
      <c r="J73" s="44"/>
      <c r="K73" s="16"/>
      <c r="L73" s="16"/>
      <c r="M73" s="16"/>
    </row>
    <row r="74" spans="2:13">
      <c r="B74" s="11"/>
      <c r="C74" s="11"/>
      <c r="D74" s="38"/>
      <c r="E74" s="12"/>
      <c r="F74" s="13"/>
      <c r="G74" s="15"/>
      <c r="H74" s="15"/>
      <c r="I74" s="14"/>
      <c r="J74" s="14"/>
      <c r="K74" s="16"/>
      <c r="L74" s="16"/>
      <c r="M74" s="16"/>
    </row>
    <row r="75" spans="2:13" ht="8.25" hidden="1" customHeight="1"/>
    <row r="76" spans="2:13" ht="20.25" customHeight="1">
      <c r="D76" s="50" t="s">
        <v>77</v>
      </c>
      <c r="E76" s="51"/>
      <c r="F76" s="51"/>
      <c r="G76" s="52"/>
      <c r="H76" s="109" t="s">
        <v>80</v>
      </c>
      <c r="I76" s="110"/>
    </row>
    <row r="77" spans="2:13" ht="13.5" customHeight="1">
      <c r="D77" s="55"/>
      <c r="E77" s="55"/>
      <c r="F77" s="55"/>
      <c r="G77" s="55"/>
      <c r="H77" s="62"/>
      <c r="I77" s="63"/>
    </row>
    <row r="78" spans="2:13" ht="18" customHeight="1">
      <c r="D78" s="56" t="s">
        <v>78</v>
      </c>
      <c r="E78" s="53"/>
      <c r="F78" s="53"/>
      <c r="G78" s="54"/>
      <c r="H78" s="109" t="s">
        <v>80</v>
      </c>
      <c r="I78" s="110"/>
    </row>
    <row r="79" spans="2:13" ht="18.75" customHeight="1"/>
    <row r="80" spans="2:13" ht="18.75" customHeight="1"/>
    <row r="81" spans="2:9" ht="26.25" customHeight="1">
      <c r="C81" s="111"/>
      <c r="D81" s="111"/>
      <c r="E81" s="111"/>
      <c r="H81" s="111"/>
      <c r="I81" s="111"/>
    </row>
    <row r="82" spans="2:9">
      <c r="B82" s="112" t="s">
        <v>49</v>
      </c>
      <c r="C82" s="112"/>
      <c r="D82" s="112"/>
      <c r="E82" s="112"/>
      <c r="F82" s="112"/>
      <c r="H82" s="112" t="s">
        <v>58</v>
      </c>
      <c r="I82" s="112"/>
    </row>
    <row r="104" ht="32.25" customHeight="1"/>
  </sheetData>
  <mergeCells count="70">
    <mergeCell ref="H76:I76"/>
    <mergeCell ref="H78:I78"/>
    <mergeCell ref="C81:E81"/>
    <mergeCell ref="H81:I81"/>
    <mergeCell ref="B82:F82"/>
    <mergeCell ref="H82:I82"/>
    <mergeCell ref="E66:I66"/>
    <mergeCell ref="E67:I67"/>
    <mergeCell ref="E68:I68"/>
    <mergeCell ref="C69:C73"/>
    <mergeCell ref="D69:D73"/>
    <mergeCell ref="G70:J70"/>
    <mergeCell ref="E71:I71"/>
    <mergeCell ref="E72:I72"/>
    <mergeCell ref="E73:I73"/>
    <mergeCell ref="B54:B73"/>
    <mergeCell ref="C54:C58"/>
    <mergeCell ref="D54:D58"/>
    <mergeCell ref="G55:J55"/>
    <mergeCell ref="E56:I56"/>
    <mergeCell ref="E57:I57"/>
    <mergeCell ref="E58:I58"/>
    <mergeCell ref="C59:C63"/>
    <mergeCell ref="D59:D63"/>
    <mergeCell ref="G60:J60"/>
    <mergeCell ref="E61:I61"/>
    <mergeCell ref="E62:I62"/>
    <mergeCell ref="E63:I63"/>
    <mergeCell ref="C64:C68"/>
    <mergeCell ref="D64:D68"/>
    <mergeCell ref="G65:J65"/>
    <mergeCell ref="C49:C53"/>
    <mergeCell ref="D49:D53"/>
    <mergeCell ref="G50:J50"/>
    <mergeCell ref="E51:I51"/>
    <mergeCell ref="E52:I52"/>
    <mergeCell ref="E53:I53"/>
    <mergeCell ref="E41:I41"/>
    <mergeCell ref="E42:I42"/>
    <mergeCell ref="E43:I43"/>
    <mergeCell ref="C44:C48"/>
    <mergeCell ref="D44:D48"/>
    <mergeCell ref="G45:J45"/>
    <mergeCell ref="E46:I46"/>
    <mergeCell ref="E47:I47"/>
    <mergeCell ref="E48:I48"/>
    <mergeCell ref="B10:B53"/>
    <mergeCell ref="C10:C27"/>
    <mergeCell ref="D10:D27"/>
    <mergeCell ref="G24:J24"/>
    <mergeCell ref="E25:I25"/>
    <mergeCell ref="E26:I26"/>
    <mergeCell ref="E27:I27"/>
    <mergeCell ref="C28:C38"/>
    <mergeCell ref="D28:D38"/>
    <mergeCell ref="G35:J35"/>
    <mergeCell ref="E36:I36"/>
    <mergeCell ref="E37:I37"/>
    <mergeCell ref="E38:I38"/>
    <mergeCell ref="C39:C43"/>
    <mergeCell ref="D39:D43"/>
    <mergeCell ref="G40:J40"/>
    <mergeCell ref="B8:G8"/>
    <mergeCell ref="H8:J8"/>
    <mergeCell ref="B1:M1"/>
    <mergeCell ref="B2:M2"/>
    <mergeCell ref="B3:M3"/>
    <mergeCell ref="B4:J4"/>
    <mergeCell ref="B5:J5"/>
    <mergeCell ref="B6:J6"/>
  </mergeCells>
  <pageMargins left="0.70866141732283472" right="0.70866141732283472" top="1.3385826771653544" bottom="1.5354330708661419" header="0.31496062992125984" footer="0.31496062992125984"/>
  <pageSetup scale="70" fitToHeight="0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7"/>
  <sheetViews>
    <sheetView workbookViewId="0">
      <selection activeCell="C8" sqref="C8"/>
    </sheetView>
  </sheetViews>
  <sheetFormatPr baseColWidth="10" defaultRowHeight="15"/>
  <cols>
    <col min="1" max="1" width="9.28515625" customWidth="1"/>
    <col min="2" max="2" width="7" customWidth="1"/>
    <col min="3" max="3" width="47.7109375" customWidth="1"/>
  </cols>
  <sheetData>
    <row r="1" spans="3:4">
      <c r="C1" s="4"/>
    </row>
    <row r="2" spans="3:4">
      <c r="C2" s="4"/>
    </row>
    <row r="3" spans="3:4">
      <c r="C3" s="4"/>
    </row>
    <row r="4" spans="3:4">
      <c r="C4" s="4"/>
    </row>
    <row r="5" spans="3:4" ht="30">
      <c r="C5" s="5" t="s">
        <v>29</v>
      </c>
      <c r="D5" s="6" t="s">
        <v>30</v>
      </c>
    </row>
    <row r="6" spans="3:4" ht="30" customHeight="1">
      <c r="C6" s="7" t="s">
        <v>31</v>
      </c>
      <c r="D6" s="1"/>
    </row>
    <row r="7" spans="3:4" ht="30" customHeight="1">
      <c r="C7" s="7" t="s">
        <v>42</v>
      </c>
      <c r="D7" s="1"/>
    </row>
    <row r="8" spans="3:4" ht="30" customHeight="1">
      <c r="C8" s="7" t="s">
        <v>32</v>
      </c>
      <c r="D8" s="1"/>
    </row>
    <row r="9" spans="3:4" ht="30" customHeight="1">
      <c r="C9" s="7" t="s">
        <v>33</v>
      </c>
      <c r="D9" s="1"/>
    </row>
    <row r="10" spans="3:4" ht="30" customHeight="1">
      <c r="C10" s="7" t="s">
        <v>34</v>
      </c>
      <c r="D10" s="1"/>
    </row>
    <row r="11" spans="3:4" ht="30" customHeight="1">
      <c r="C11" s="7" t="s">
        <v>43</v>
      </c>
      <c r="D11" s="1"/>
    </row>
    <row r="12" spans="3:4" ht="30" customHeight="1">
      <c r="C12" s="7" t="s">
        <v>35</v>
      </c>
      <c r="D12" s="1"/>
    </row>
    <row r="13" spans="3:4" ht="30" customHeight="1">
      <c r="C13" s="7" t="s">
        <v>36</v>
      </c>
      <c r="D13" s="1"/>
    </row>
    <row r="14" spans="3:4" ht="30" customHeight="1">
      <c r="C14" s="7" t="s">
        <v>44</v>
      </c>
      <c r="D14" s="1"/>
    </row>
    <row r="15" spans="3:4" ht="30" customHeight="1">
      <c r="C15" s="7" t="s">
        <v>45</v>
      </c>
      <c r="D15" s="1"/>
    </row>
    <row r="16" spans="3:4" ht="30" customHeight="1">
      <c r="C16" s="7" t="s">
        <v>46</v>
      </c>
      <c r="D16" s="1"/>
    </row>
    <row r="17" spans="2:4" ht="30" customHeight="1">
      <c r="C17" s="7" t="s">
        <v>47</v>
      </c>
      <c r="D17" s="1"/>
    </row>
    <row r="18" spans="2:4" ht="30" customHeight="1">
      <c r="C18" s="7" t="s">
        <v>37</v>
      </c>
      <c r="D18" s="1"/>
    </row>
    <row r="19" spans="2:4">
      <c r="C19" s="4"/>
    </row>
    <row r="20" spans="2:4">
      <c r="B20" t="s">
        <v>38</v>
      </c>
      <c r="C20" s="4"/>
    </row>
    <row r="21" spans="2:4">
      <c r="C21" s="4"/>
    </row>
    <row r="22" spans="2:4">
      <c r="C22" s="4"/>
    </row>
    <row r="23" spans="2:4">
      <c r="C23" s="4"/>
    </row>
    <row r="24" spans="2:4">
      <c r="B24" t="s">
        <v>39</v>
      </c>
      <c r="C24" s="4"/>
    </row>
    <row r="25" spans="2:4">
      <c r="B25" t="s">
        <v>40</v>
      </c>
      <c r="C25" s="4"/>
    </row>
    <row r="26" spans="2:4">
      <c r="B26" t="s">
        <v>41</v>
      </c>
      <c r="C26" s="4"/>
    </row>
    <row r="27" spans="2:4">
      <c r="C27" s="4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anexo a</vt:lpstr>
      <vt:lpstr>anexo b</vt:lpstr>
      <vt:lpstr>Hoja2</vt:lpstr>
      <vt:lpstr>'anexo a'!Área_de_impresión</vt:lpstr>
      <vt:lpstr>'anexo a'!Títulos_a_imprimir</vt:lpstr>
      <vt:lpstr>'anexo b'!Títulos_a_imprimir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Aaron Balaguer Solano</dc:creator>
  <cp:lastModifiedBy>tgonzalez</cp:lastModifiedBy>
  <cp:lastPrinted>2018-12-03T16:02:31Z</cp:lastPrinted>
  <dcterms:created xsi:type="dcterms:W3CDTF">2017-11-28T20:12:44Z</dcterms:created>
  <dcterms:modified xsi:type="dcterms:W3CDTF">2018-12-03T16:02:34Z</dcterms:modified>
</cp:coreProperties>
</file>